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<sst xmlns="http://schemas.openxmlformats.org/spreadsheetml/2006/main" count="26" uniqueCount="25">
  <si>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</si>
  <si>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</si>
  <si>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</si>
  <si>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</si>
  <si>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</si>
  <si>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</si>
  <si>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</si>
  <si>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</si>
  <si>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</si>
  <si>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</si>
  <si>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</si>
  <si>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</si>
  <si>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</si>
  <si>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</si>
  <si>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</si>
  <si>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№1</t>
  </si>
  <si>
    <t>8.10.2022.</t>
  </si>
  <si>
    <t>гарнир</t>
  </si>
  <si>
    <t>напиток</t>
  </si>
  <si>
    <t>хлеб</t>
  </si>
  <si>
    <t>сладкое</t>
  </si>
  <si>
    <t>хлеб белый</t>
  </si>
  <si>
    <t>манник домашний с повидлом</t>
  </si>
  <si>
    <t>нектар в ассортименте</t>
  </si>
  <si>
    <t xml:space="preserve">каша рисовая вязкая молочная с маслом сливочным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</si>
</sst>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1" sqref="J11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4" t="s">
        <v>16</v>
      </c>
    </row>
    <row r="3" spans="1:10" ht="15.75" customHeight="1"/>
    <row r="4" spans="1:10" ht="30.75" customHeight="1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2"/>
      <c r="B5" s="9" t="s">
        <v>17</v>
      </c>
      <c r="C5" s="11" t="s">
        <v>14</v>
      </c>
      <c r="D5" s="14" t="s">
        <v>24</v>
      </c>
      <c r="E5" s="11">
        <v>155</v>
      </c>
      <c r="F5" s="15">
        <v>14.2</v>
      </c>
      <c r="G5" s="18">
        <v>195</v>
      </c>
      <c r="H5" s="18">
        <v>4.5</v>
      </c>
      <c r="I5" s="18">
        <v>5.29</v>
      </c>
      <c r="J5" s="18">
        <v>32.21</v>
      </c>
    </row>
    <row r="6" spans="1:10" ht="32.25" customHeight="1">
      <c r="A6" s="22"/>
      <c r="B6" s="9" t="s">
        <v>18</v>
      </c>
      <c r="C6" s="11" t="s">
        <v>13</v>
      </c>
      <c r="D6" s="14" t="s">
        <v>23</v>
      </c>
      <c r="E6" s="11">
        <v>200</v>
      </c>
      <c r="F6" s="15">
        <v>15</v>
      </c>
      <c r="G6" s="18">
        <v>132</v>
      </c>
      <c r="H6" s="18">
        <v>0.6</v>
      </c>
      <c r="I6" s="18">
        <v>0</v>
      </c>
      <c r="J6" s="18">
        <v>34</v>
      </c>
    </row>
    <row r="7" spans="1:10" ht="32.25" customHeight="1">
      <c r="A7" s="22"/>
      <c r="B7" s="9" t="s">
        <v>19</v>
      </c>
      <c r="C7" s="11" t="s">
        <v>15</v>
      </c>
      <c r="D7" s="14" t="s">
        <v>21</v>
      </c>
      <c r="E7" s="11">
        <v>33</v>
      </c>
      <c r="F7" s="15">
        <v>2.65</v>
      </c>
      <c r="G7" s="18">
        <v>80.3</v>
      </c>
      <c r="H7" s="18">
        <v>2.61</v>
      </c>
      <c r="I7" s="18">
        <v>0.26</v>
      </c>
      <c r="J7" s="18">
        <v>16.760000000000002</v>
      </c>
    </row>
    <row r="8" spans="1:10" ht="32.25" customHeight="1">
      <c r="A8" s="22"/>
      <c r="B8" s="9" t="s">
        <v>20</v>
      </c>
      <c r="C8" s="11" t="s">
        <v>13</v>
      </c>
      <c r="D8" s="14" t="s">
        <v>22</v>
      </c>
      <c r="E8" s="11">
        <v>110</v>
      </c>
      <c r="F8" s="15">
        <v>23.7</v>
      </c>
      <c r="G8" s="18">
        <v>370</v>
      </c>
      <c r="H8" s="18">
        <v>6.13</v>
      </c>
      <c r="I8" s="18">
        <v>12.3</v>
      </c>
      <c r="J8" s="18">
        <v>58.93</v>
      </c>
    </row>
    <row r="9" spans="1:10" s="7" customFormat="1" ht="32.25" customHeight="1">
      <c r="A9" s="23"/>
      <c r="B9" s="10"/>
      <c r="C9" s="13"/>
      <c r="D9" s="12"/>
      <c r="E9" s="16">
        <f>SUM(E5:E8)</f>
        <v>498</v>
      </c>
      <c r="F9" s="16">
        <f t="shared" ref="F9:J9" si="0">SUM(F5:F8)</f>
        <v>55.55</v>
      </c>
      <c r="G9" s="17">
        <f t="shared" si="0"/>
        <v>777.3</v>
      </c>
      <c r="H9" s="17">
        <f t="shared" si="0"/>
        <v>13.84</v>
      </c>
      <c r="I9" s="17">
        <f t="shared" si="0"/>
        <v>17.850000000000001</v>
      </c>
      <c r="J9" s="17">
        <f t="shared" si="0"/>
        <v>141.9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2022-10-07T07:27:44Z</dcterms:modified>
</cp:coreProperties>
</file>